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30"/>
  <workbookPr/>
  <mc:AlternateContent xmlns:mc="http://schemas.openxmlformats.org/markup-compatibility/2006">
    <mc:Choice Requires="x15">
      <x15ac:absPath xmlns:x15ac="http://schemas.microsoft.com/office/spreadsheetml/2010/11/ac" url="C:\Users\ville-pekka.tila\Desktop\Skole\"/>
    </mc:Choice>
  </mc:AlternateContent>
  <xr:revisionPtr revIDLastSave="0" documentId="11_766A7380BF1FF731AA22F63F9A23F3304BB538F6" xr6:coauthVersionLast="47" xr6:coauthVersionMax="47" xr10:uidLastSave="{00000000-0000-0000-0000-000000000000}"/>
  <bookViews>
    <workbookView xWindow="0" yWindow="0" windowWidth="16380" windowHeight="8190" tabRatio="500" xr2:uid="{00000000-000D-0000-FFFF-FFFF00000000}"/>
  </bookViews>
  <sheets>
    <sheet name="OSAAMISMATRIISI" sheetId="1" r:id="rId1"/>
    <sheet name="OHJEET" sheetId="4" r:id="rId2"/>
    <sheet name="Kuvion päivitys" sheetId="2" r:id="rId3"/>
    <sheet name="Osaamisrivien päivitys" sheetId="3" r:id="rId4"/>
    <sheet name="Tulostusasettelu esimerkkikuva" sheetId="5" r:id="rId5"/>
  </sheets>
  <definedNames>
    <definedName name="_xlnm.Print_Area" localSheetId="0">OSAAMISMATRIISI!$A$1:$F$68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<sst xmlns="http://schemas.openxmlformats.org/spreadsheetml/2006/main" count="129" uniqueCount="122">
  <si>
    <t>Osaamisen nimiä voi muuttaa työtehtävän vaatimiin osaamisiin yksinkertaisesti kirjoittamalla tekstiä esimerkkiosaamisten päälle soluihin E12-E25.</t>
  </si>
  <si>
    <t>Osaamismatriisi</t>
  </si>
  <si>
    <t>Työntekijä arvioi omaa osaamistansa kuhunkin osaamisalueeseen valitsemalla Osaamisen taso -sarakkeen vetovalikoista oikean arvon 0-3.</t>
  </si>
  <si>
    <t>Esimerkissä on 14 osaamista. Mikäli työntekijän tehtävään kuuluu enemmän tai vähemmän osaamisia, katso ohjeet seuraavilta välilehdiltä, miten voit lisätä tai poistaa rivejä.</t>
  </si>
  <si>
    <t>Yksikkö / solu:</t>
  </si>
  <si>
    <t>Osaamisen nimi</t>
  </si>
  <si>
    <t>Osaamisen taso</t>
  </si>
  <si>
    <t>Työkortin lukutaito</t>
  </si>
  <si>
    <t>Työntekijän nimi:</t>
  </si>
  <si>
    <t>Materiaalien tuntemus</t>
  </si>
  <si>
    <t>Teknisten kuvien lukutaito</t>
  </si>
  <si>
    <t>Tehtävänimike:</t>
  </si>
  <si>
    <t>Laadunhallintataidot: mittalaitteiden käyttötaidot</t>
  </si>
  <si>
    <t>Laadunhallintataidot: visuaalinen</t>
  </si>
  <si>
    <t>Osaamista ei tarvita tehtävässä</t>
  </si>
  <si>
    <t>Tietoturva</t>
  </si>
  <si>
    <t>Osaa tehdä avustettuna / tarvitsee perehdytystä</t>
  </si>
  <si>
    <t>Turvallisuus: turvalaitteiden operointi</t>
  </si>
  <si>
    <t xml:space="preserve">Osaa tehdä itsenäisesti </t>
  </si>
  <si>
    <t>Turvallisuus: ensiaputaidot</t>
  </si>
  <si>
    <t xml:space="preserve">Osaa kouluttaa muita </t>
  </si>
  <si>
    <t>Työstökoneen ohjelmien hallintataidot</t>
  </si>
  <si>
    <t>Työstökoneen ohjelmien editointitaidot</t>
  </si>
  <si>
    <t>Koulutustarpeet</t>
  </si>
  <si>
    <t>Robotin operaattoritehtävät</t>
  </si>
  <si>
    <t>Robotin ohjelmien editointitaidot</t>
  </si>
  <si>
    <t>Uusien ohjelmien luonti robotille</t>
  </si>
  <si>
    <t>Tuotteen vaihto (eri tuotteen vaihto tuotantoon)</t>
  </si>
  <si>
    <t>OHJEET</t>
  </si>
  <si>
    <t>UUSIEN OSAAMISRIVIEN LISÄÄMINEN</t>
  </si>
  <si>
    <t>Kuvio 1.</t>
  </si>
  <si>
    <t>Esimerkki.</t>
  </si>
  <si>
    <t xml:space="preserve">Siirretään kaksi riviä 24 ja 25 riveille 26 ja 27. </t>
  </si>
  <si>
    <t xml:space="preserve">Valitaan osaamisen nimi ja Osaamisen taso-solut riviltä 24 ja 25. Kts. Kuvio1. </t>
  </si>
  <si>
    <t xml:space="preserve">Siirretään hiiren kursosia valitun alueen rajalle niin että kursori muuttuu nuoliristiksi. </t>
  </si>
  <si>
    <t>Siirretään solut riveiltä 25 ja 26 riveille 27 ja 28. Kts. Kuvio 1 ja 2.</t>
  </si>
  <si>
    <t>Tilanne pitäisi olla Kuvio 2:n mukainen; rivit 24 ja 25 ovat tyhjinä.</t>
  </si>
  <si>
    <t>Kuvio 2.1. profiilikartta päivittyy uusilla riveillä. Osaamisten otsikot tehdään seuraavaksi näkyviin.</t>
  </si>
  <si>
    <t>Katso Kuvio 3. Nimeä tyhjät solut. Esimerkissä "Uusi 1" ja "Uusi2".</t>
  </si>
  <si>
    <t>Osaamisen nimet ilmestyvät täyttämisen jälkeen osaamisprofiilin kuvioon. Kts. Kuvio 3.1.</t>
  </si>
  <si>
    <t>Tyhjiin Osaamisen taso-soluihin saadaan muotoilu vetämällä ylemmästä numerollisesta/värillisestä solusta. Kts. Kuvio 3.</t>
  </si>
  <si>
    <t>Liikuta kursori solun oikeaan alakulmaan että kursori muuttuu ristiksi.</t>
  </si>
  <si>
    <t xml:space="preserve">Vedä alakulmasta muotoilu tyhjien solujen päälle. </t>
  </si>
  <si>
    <t>Kuvio päivittyy ja arvot näkyvät myös kuviossa. Kts. Kuvio 4 ja 4.1.</t>
  </si>
  <si>
    <t>Voit vielä muutella osaamisrivejä haluamallasi tavalla</t>
  </si>
  <si>
    <t>Testaa että matriisi ja kuvio toimivat yhdessä.</t>
  </si>
  <si>
    <t>Kuvio 2.</t>
  </si>
  <si>
    <t>Kuvio 2.1</t>
  </si>
  <si>
    <t>TOINEN TAPA</t>
  </si>
  <si>
    <t>Kuvio 2.1. profiilikartta päivittyy uusilla riveillä.</t>
  </si>
  <si>
    <t>Valitse solut Kuvio 2. mukaisesti.</t>
  </si>
  <si>
    <t>Kopioidaan solut joko painamalla hiiren oikeata valitsemalla kopioi tai näppäimistöltä pikakomento ctrl+c</t>
  </si>
  <si>
    <t>Valitse solu F24 (Kuvio 6.) ja paina hiiren oikeata ja valitse liitä. Voit liittää myös näppäimistöllä ctrl+v.</t>
  </si>
  <si>
    <t>Kuvio 7 ja 7.1 kertovat että tiedot ovat päivttyneet sekä matriisiin että kuvioon.</t>
  </si>
  <si>
    <t>Muuta osaamiset halamaasi muotoon. (Kuvio 8.)</t>
  </si>
  <si>
    <t>Testaa että matriisi ja kuvio toimivat yhdessä. (Kuvio 8 ja 8.1.)</t>
  </si>
  <si>
    <t>Kuvio 3.</t>
  </si>
  <si>
    <t>Kuvio 3.1.</t>
  </si>
  <si>
    <t>POISTAMINEN</t>
  </si>
  <si>
    <t>Poista osaamisrivit taulukosta rivinumeroiden päältä, Kuvio 5., jolloin nimet ja arvot poistuvat myös kuviosta.</t>
  </si>
  <si>
    <t>Lisätään tilalle sama määrä tyhjiä rivejä (rivinumeroiden päältä) jolloin matriisin asettelu pysyy kohdillaan.</t>
  </si>
  <si>
    <t>Kts. Kuvio 5.1. Rivi 26 jätetään tyhjänä väliin rivejä lisättäessä.</t>
  </si>
  <si>
    <t xml:space="preserve">HUOM: </t>
  </si>
  <si>
    <t>Muista tehdä poistettujen rivien tilalle uudet että tulostusasettelu pysyy.</t>
  </si>
  <si>
    <t>Osaamisia ei kannata poistaa suoraan soluista koska silloin kuvio ei päivity automaattisesti.</t>
  </si>
  <si>
    <t>Kuvio 4.</t>
  </si>
  <si>
    <t>Kuvio 4.1.</t>
  </si>
  <si>
    <t>Vinkkejä:</t>
  </si>
  <si>
    <t>VALIKOISTA TEHTÄVÄT ISOMMAT JA TARKEMMAT OHJEET JA MÄÄRITYKSET LÖYTYVÄT VÄLILEHDILTÄ</t>
  </si>
  <si>
    <t>Kuvio 5.</t>
  </si>
  <si>
    <t>Kuvio 5.1.</t>
  </si>
  <si>
    <t>Kuvio 6.</t>
  </si>
  <si>
    <t>Kuvio 7.</t>
  </si>
  <si>
    <t>Kuvio 7.1.</t>
  </si>
  <si>
    <t>Kuvio 8.</t>
  </si>
  <si>
    <t>Kuvio 8.1.</t>
  </si>
  <si>
    <t>1. KUVION PÄIVITYS</t>
  </si>
  <si>
    <t>ISOT OHJEET JA VINKIT</t>
  </si>
  <si>
    <t>1. Tee ensin kuvion päivitys ohjeiden mukaan.</t>
  </si>
  <si>
    <t>2. Kuvion päivityksen jälkeen Osaamisrivien päivitys.</t>
  </si>
  <si>
    <t>3. Kuvion kokoa voit muuttaa vapaasti kuva-alueen kulmista.</t>
  </si>
  <si>
    <t>1. Lisätään ja nimetään tarvittavat rivit</t>
  </si>
  <si>
    <t>2. Osaamisprofiili-kuvion päällä painetaan hiiren oikeata painiketta.</t>
  </si>
  <si>
    <t>Aukeaa kuvan mukainen valikko.</t>
  </si>
  <si>
    <t>Valitaan "Valitse tiedot".</t>
  </si>
  <si>
    <t>3. Tietolähteen valitseminen-dialogissa painetaan Sarja1:n Muokkaa-painiketta, millä päästään valitsemaan otsikoiden sarakkeet.</t>
  </si>
  <si>
    <t>Sarja1 on Osaamisen nimille</t>
  </si>
  <si>
    <t>4. Muutetaan  viimeisen rivinumeron arvo halutunlaiseksi otsikoiden määrän mukaan.</t>
  </si>
  <si>
    <t>Valitaan OK</t>
  </si>
  <si>
    <t>5. Tietolähteen valitseminen-dialogissa painetaan Sarja2:n Muokkaa-painiketta, millä päästään valitsemaan otsikoiden sarakkeet.</t>
  </si>
  <si>
    <t>Sarja2 on Osaamisen tasolle</t>
  </si>
  <si>
    <t>6. Muutetaan  viimeisen rivinumeron arvo halutunlaiseksi otsikoiden määrän mukaan. (Sama kuin kohdassa 4.)</t>
  </si>
  <si>
    <t>7. Tietolähteen valitseminen-dialogissa painetaan Muokkaa-painiketta, millä päästään valitsemaan otsikot. kts. Kuva alla.</t>
  </si>
  <si>
    <t>8. Muuta  viimeiden rivinumeron arvo halutunlaiseksi otsikoiden määrän mukaan.</t>
  </si>
  <si>
    <t>9. Otsikoiden valintaalue-dialogista muutetaan viimeisen rivin arvo halutun rivimäärän mukaisesti.</t>
  </si>
  <si>
    <t>10. Esimerkissä lisätään kaksi uutta riviä, joten E sarakkeen arvoaluetta kastavatetaan rivistä 25 27 riviin asti.</t>
  </si>
  <si>
    <t>(Sama kuin kohdassa 4 ja 6.)</t>
  </si>
  <si>
    <t>11. Palataan Tietolähteen valitseminen-dialogiin.</t>
  </si>
  <si>
    <t>12. Uudet rivit näkyvät osaamisprofiili-kuviossa</t>
  </si>
  <si>
    <t>13. Päivitetään seuraavaksi Osaamismatriisin ulkoasu Osaamismatriisin päivitys-ohjeen mukaisesti.</t>
  </si>
  <si>
    <t>2. OSAAMISRIVIN HALLINTA</t>
  </si>
  <si>
    <t>HELPPO OHJE KUVION PÄIVITYKSEN JÄLKEEN</t>
  </si>
  <si>
    <t>Tehdään ensin Kuvion päivitys jolloin osaamismatriisin viimeistely on helppoa.</t>
  </si>
  <si>
    <t>Huomataan että numerointi toimii mutta muotoilu väreineen ei.</t>
  </si>
  <si>
    <t xml:space="preserve">Valitaan alimmaisin muotoiltu soluke. </t>
  </si>
  <si>
    <t>Raahaa muotoilu alla oleviin valkoisiin sarakkeisiin.</t>
  </si>
  <si>
    <t>VAATIVAMPI OHJE SÄÄNTÖJEN HALLINTAAN</t>
  </si>
  <si>
    <t>Voit muuttaa osaamisten nimiä vapaasti</t>
  </si>
  <si>
    <t>Osaamisen tason voit valita asteikolla 0-3</t>
  </si>
  <si>
    <t>Lisää tai poista Osaamisen nimi sarakkeesta E, ja osaamisen tason arvo Sarakkeesta F</t>
  </si>
  <si>
    <t>1. Kirjoita E-sarakkeeseen uudet Osaamisen nimet, jos ei vielä ole.</t>
  </si>
  <si>
    <t>2. Valitse F-sarakkeesta haluamasi tietoalue. (Tietoalue linkitetään kuvioon kohdassa X)</t>
  </si>
  <si>
    <t xml:space="preserve">3. Avaa Aloitus-välilehdeltä Ehdollinen muotoilu-valikko ja valitse Sääntöjen hallinta </t>
  </si>
  <si>
    <t>4. Kuvion päällä hiiren oikean painikkeen painalluksella aukevasta valikosta valitaan Valitse tiedot…</t>
  </si>
  <si>
    <t>Valitaan Muokkaa</t>
  </si>
  <si>
    <t>5. Ehdollisen muotoilun sääntöjen hallinta-dialogi avautuu.</t>
  </si>
  <si>
    <t>Huomataan että rivejä on paljon ja yksittäisen arvon muuttaminen ei auta.</t>
  </si>
  <si>
    <t>6. Täyttämällä jokaiselle riville loppuun saman arvon päästään lopputulokseen.</t>
  </si>
  <si>
    <t>7. Valitaan OK</t>
  </si>
  <si>
    <t>8. Helpoin tapa on ottaa yläpuolelta ensimmäisestä muotoillusta solusta kiinni ja vetää muotoilu tarvittaville riveille</t>
  </si>
  <si>
    <t>Muotoilun voi lisätä myös kopioimalla solun --&gt; copy-paste.</t>
  </si>
  <si>
    <t>Tiedosto -&gt; Tulosta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</si>
</sst>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0"/>
      <name val="Arial"/>
      <family val="2"/>
    </font>
    <font>
      <b/>
      <sz val="10"/>
      <name val="Arial"/>
      <family val="2"/>
    </font>
    <font>
      <b/>
      <sz val="14"/>
      <color rgb="FF7030A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972F"/>
        <bgColor rgb="FFFF8080"/>
      </patternFill>
    </fill>
    <fill>
      <patternFill patternType="solid">
        <fgColor rgb="FFFFFF38"/>
        <bgColor rgb="FFFFFF00"/>
      </patternFill>
    </fill>
    <fill>
      <patternFill patternType="solid">
        <fgColor rgb="FFD4EA6B"/>
        <bgColor rgb="FFFFFF38"/>
      </patternFill>
    </fill>
    <fill>
      <patternFill patternType="solid">
        <fgColor rgb="FF5EB91E"/>
        <bgColor rgb="FF339966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3" fillId="2" borderId="0" applyFont="0" applyBorder="0" applyProtection="0">
      <alignment horizontal="center"/>
    </xf>
    <xf numFmtId="0" fontId="3" fillId="3" borderId="0" applyFont="0" applyBorder="0" applyProtection="0">
      <alignment horizontal="center"/>
    </xf>
    <xf numFmtId="0" fontId="3" fillId="4" borderId="0" applyFont="0" applyBorder="0" applyProtection="0">
      <alignment horizontal="center"/>
    </xf>
    <xf numFmtId="0" fontId="3" fillId="5" borderId="0" applyFont="0" applyBorder="0" applyProtection="0">
      <alignment horizontal="center"/>
    </xf>
    <xf numFmtId="0" fontId="3" fillId="0" borderId="0" applyFont="0" applyBorder="0" applyAlignment="0" applyProtection="0"/>
  </cellStyleXfs>
  <cellXfs count="22">
    <xf numFmtId="0" fontId="0" fillId="0" borderId="0" xfId="0"/>
    <xf numFmtId="0" fontId="1" fillId="0" borderId="0" xfId="0" applyFont="1"/>
    <xf numFmtId="0" fontId="2" fillId="0" borderId="0" xfId="0" applyFont="1"/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0" xfId="1" applyFont="1" applyBorder="1">
      <alignment horizontal="center"/>
    </xf>
    <xf numFmtId="0" fontId="0" fillId="0" borderId="0" xfId="0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right"/>
    </xf>
    <xf numFmtId="0" fontId="0" fillId="0" borderId="1" xfId="0" applyBorder="1" applyAlignment="1"/>
  </cellXfs>
  <cellStyles count="6">
    <cellStyle name="Normal" xfId="0" builtinId="0"/>
    <cellStyle name="testi1" xfId="1" xr:uid="{00000000-0005-0000-0000-000001000000}"/>
    <cellStyle name="testi2" xfId="2" xr:uid="{00000000-0005-0000-0000-000002000000}"/>
    <cellStyle name="testi3" xfId="3" xr:uid="{00000000-0005-0000-0000-000003000000}"/>
    <cellStyle name="testi4" xfId="4" xr:uid="{00000000-0005-0000-0000-000004000000}"/>
    <cellStyle name="Untitled1" xfId="5" xr:uid="{00000000-0005-0000-0000-000005000000}"/>
  </cellStyles>
  <dxfs count="22">
    <dxf>
      <font>
        <color rgb="FFFF0000"/>
      </font>
      <fill>
        <patternFill>
          <bgColor rgb="FFFFD1D1"/>
        </patternFill>
      </fill>
    </dxf>
    <dxf>
      <fill>
        <patternFill>
          <bgColor rgb="FF5EB91E"/>
        </patternFill>
      </fill>
      <alignment horizontal="center" vertical="bottom" textRotation="0" wrapText="0" indent="0" shrinkToFit="0"/>
    </dxf>
    <dxf>
      <fill>
        <patternFill>
          <bgColor rgb="FFD4EA6B"/>
        </patternFill>
      </fill>
    </dxf>
    <dxf>
      <fill>
        <patternFill>
          <bgColor rgb="FFFFFF38"/>
        </patternFill>
      </fill>
    </dxf>
    <dxf>
      <fill>
        <patternFill>
          <bgColor rgb="FFFF972F"/>
        </patternFill>
      </fill>
      <alignment horizontal="center" vertical="bottom" textRotation="0" wrapText="0" indent="0" shrinkToFit="0"/>
    </dxf>
    <dxf>
      <font>
        <color rgb="FFCC0000"/>
      </font>
      <fill>
        <patternFill>
          <bgColor rgb="FFFFCCCC"/>
        </patternFill>
      </fill>
    </dxf>
    <dxf>
      <fill>
        <patternFill>
          <bgColor rgb="FF5EB91E"/>
        </patternFill>
      </fill>
      <alignment horizontal="center" vertical="bottom" textRotation="0" wrapText="0" indent="0" shrinkToFit="0"/>
    </dxf>
    <dxf>
      <fill>
        <patternFill>
          <bgColor rgb="FFD4EA6B"/>
        </patternFill>
      </fill>
    </dxf>
    <dxf>
      <fill>
        <patternFill>
          <bgColor rgb="FFFFFF38"/>
        </patternFill>
      </fill>
    </dxf>
    <dxf>
      <fill>
        <patternFill patternType="solid">
          <bgColor rgb="FFFFC000"/>
        </patternFill>
      </fill>
      <alignment horizontal="center" vertical="bottom" textRotation="0" wrapText="0" indent="0" shrinkToFit="0"/>
    </dxf>
    <dxf>
      <fill>
        <patternFill>
          <bgColor theme="0"/>
        </patternFill>
      </fill>
    </dxf>
    <dxf>
      <font>
        <color rgb="FFFF0000"/>
      </font>
      <fill>
        <patternFill>
          <bgColor rgb="FFFFD1D1"/>
        </patternFill>
      </fill>
    </dxf>
    <dxf>
      <fill>
        <patternFill>
          <bgColor rgb="FF5EB91E"/>
        </patternFill>
      </fill>
      <alignment horizontal="center" vertical="bottom" textRotation="0" wrapText="0" indent="0" shrinkToFit="0"/>
    </dxf>
    <dxf>
      <fill>
        <patternFill>
          <bgColor rgb="FFD4EA6B"/>
        </patternFill>
      </fill>
    </dxf>
    <dxf>
      <fill>
        <patternFill>
          <bgColor rgb="FFFFFF38"/>
        </patternFill>
      </fill>
    </dxf>
    <dxf>
      <fill>
        <patternFill>
          <bgColor rgb="FFFF972F"/>
        </patternFill>
      </fill>
      <alignment horizontal="center" vertical="bottom" textRotation="0" wrapText="0" indent="0" shrinkToFit="0"/>
    </dxf>
    <dxf>
      <font>
        <color rgb="FFCC0000"/>
      </font>
      <fill>
        <patternFill>
          <bgColor rgb="FFFFCCCC"/>
        </patternFill>
      </fill>
    </dxf>
    <dxf>
      <fill>
        <patternFill>
          <bgColor rgb="FF5EB91E"/>
        </patternFill>
      </fill>
      <alignment horizontal="center" vertical="bottom" textRotation="0" wrapText="0" indent="0" shrinkToFit="0"/>
    </dxf>
    <dxf>
      <fill>
        <patternFill>
          <bgColor rgb="FFD4EA6B"/>
        </patternFill>
      </fill>
    </dxf>
    <dxf>
      <fill>
        <patternFill>
          <bgColor rgb="FFFFFF38"/>
        </patternFill>
      </fill>
    </dxf>
    <dxf>
      <fill>
        <patternFill patternType="solid">
          <bgColor rgb="FFFFC000"/>
        </patternFill>
      </fill>
      <alignment horizontal="center" vertical="bottom" textRotation="0" wrapText="0" indent="0" shrinkToFit="0"/>
    </dxf>
    <dxf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38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3B3B3"/>
      <rgbColor rgb="FF808080"/>
      <rgbColor rgb="FF9999FF"/>
      <rgbColor rgb="FF7030A0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D4EA6B"/>
      <rgbColor rgb="FF99CCFF"/>
      <rgbColor rgb="FFFF99CC"/>
      <rgbColor rgb="FFCC99FF"/>
      <rgbColor rgb="FFFFCCCC"/>
      <rgbColor rgb="FF3366FF"/>
      <rgbColor rgb="FF33CCCC"/>
      <rgbColor rgb="FF5EB91E"/>
      <rgbColor rgb="FFFFCC00"/>
      <rgbColor rgb="FFFF972F"/>
      <rgbColor rgb="FFFF6600"/>
      <rgbColor rgb="FF666699"/>
      <rgbColor rgb="FF969696"/>
      <rgbColor rgb="FF00458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1D1"/>
      <color rgb="FFF8C1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Työntekijän osaamisprofiili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fill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OSAAMISMATRIISI!$E$12:$E$25</c:f>
              <c:strCache>
                <c:ptCount val="14"/>
                <c:pt idx="0">
                  <c:v>Työkortin lukutaito</c:v>
                </c:pt>
                <c:pt idx="1">
                  <c:v>Materiaalien tuntemus</c:v>
                </c:pt>
                <c:pt idx="2">
                  <c:v>Teknisten kuvien lukutaito</c:v>
                </c:pt>
                <c:pt idx="3">
                  <c:v>Laadunhallintataidot: mittalaitteiden käyttötaidot</c:v>
                </c:pt>
                <c:pt idx="4">
                  <c:v>Laadunhallintataidot: visuaalinen</c:v>
                </c:pt>
                <c:pt idx="5">
                  <c:v>Tietoturva</c:v>
                </c:pt>
                <c:pt idx="6">
                  <c:v>Turvallisuus: turvalaitteiden operointi</c:v>
                </c:pt>
                <c:pt idx="7">
                  <c:v>Turvallisuus: ensiaputaidot</c:v>
                </c:pt>
                <c:pt idx="8">
                  <c:v>Työstökoneen ohjelmien hallintataidot</c:v>
                </c:pt>
                <c:pt idx="9">
                  <c:v>Työstökoneen ohjelmien editointitaidot</c:v>
                </c:pt>
                <c:pt idx="10">
                  <c:v>Robotin operaattoritehtävät</c:v>
                </c:pt>
                <c:pt idx="11">
                  <c:v>Robotin ohjelmien editointitaidot</c:v>
                </c:pt>
                <c:pt idx="12">
                  <c:v>Uusien ohjelmien luonti robotille</c:v>
                </c:pt>
                <c:pt idx="13">
                  <c:v>Tuotteen vaihto (eri tuotteen vaihto tuotantoon)</c:v>
                </c:pt>
              </c:strCache>
            </c:strRef>
          </c:cat>
          <c:val>
            <c:numRef>
              <c:f>OSAAMISMATRIISI!$E$12:$E$25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F-459F-AF4D-6799327A42C9}"/>
            </c:ext>
          </c:extLst>
        </c:ser>
        <c:ser>
          <c:idx val="1"/>
          <c:order val="1"/>
          <c:spPr>
            <a:solidFill>
              <a:schemeClr val="accent1">
                <a:lumMod val="60000"/>
                <a:lumOff val="40000"/>
                <a:alpha val="38000"/>
              </a:schemeClr>
            </a:solidFill>
            <a:ln>
              <a:solidFill>
                <a:schemeClr val="accent1"/>
              </a:solidFill>
            </a:ln>
            <a:effectLst/>
          </c:spPr>
          <c:cat>
            <c:strRef>
              <c:f>OSAAMISMATRIISI!$E$12:$E$25</c:f>
              <c:strCache>
                <c:ptCount val="14"/>
                <c:pt idx="0">
                  <c:v>Työkortin lukutaito</c:v>
                </c:pt>
                <c:pt idx="1">
                  <c:v>Materiaalien tuntemus</c:v>
                </c:pt>
                <c:pt idx="2">
                  <c:v>Teknisten kuvien lukutaito</c:v>
                </c:pt>
                <c:pt idx="3">
                  <c:v>Laadunhallintataidot: mittalaitteiden käyttötaidot</c:v>
                </c:pt>
                <c:pt idx="4">
                  <c:v>Laadunhallintataidot: visuaalinen</c:v>
                </c:pt>
                <c:pt idx="5">
                  <c:v>Tietoturva</c:v>
                </c:pt>
                <c:pt idx="6">
                  <c:v>Turvallisuus: turvalaitteiden operointi</c:v>
                </c:pt>
                <c:pt idx="7">
                  <c:v>Turvallisuus: ensiaputaidot</c:v>
                </c:pt>
                <c:pt idx="8">
                  <c:v>Työstökoneen ohjelmien hallintataidot</c:v>
                </c:pt>
                <c:pt idx="9">
                  <c:v>Työstökoneen ohjelmien editointitaidot</c:v>
                </c:pt>
                <c:pt idx="10">
                  <c:v>Robotin operaattoritehtävät</c:v>
                </c:pt>
                <c:pt idx="11">
                  <c:v>Robotin ohjelmien editointitaidot</c:v>
                </c:pt>
                <c:pt idx="12">
                  <c:v>Uusien ohjelmien luonti robotille</c:v>
                </c:pt>
                <c:pt idx="13">
                  <c:v>Tuotteen vaihto (eri tuotteen vaihto tuotantoon)</c:v>
                </c:pt>
              </c:strCache>
            </c:strRef>
          </c:cat>
          <c:val>
            <c:numRef>
              <c:f>OSAAMISMATRIISI!$F$12:$F$25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F-459F-AF4D-6799327A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5111"/>
        <c:axId val="16825257"/>
      </c:radarChart>
      <c:catAx>
        <c:axId val="4315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25257"/>
        <c:crosses val="autoZero"/>
        <c:auto val="1"/>
        <c:lblAlgn val="ctr"/>
        <c:lblOffset val="100"/>
        <c:noMultiLvlLbl val="0"/>
      </c:catAx>
      <c:valAx>
        <c:axId val="16825257"/>
        <c:scaling>
          <c:orientation val="minMax"/>
          <c:max val="3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5111"/>
        <c:crossesAt val="0"/>
        <c:crossBetween val="midCat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jp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371474</xdr:colOff>
      <xdr:row>33</xdr:row>
      <xdr:rowOff>27215</xdr:rowOff>
    </xdr:from>
    <xdr:to>
      <xdr:col>5</xdr:col>
      <xdr:colOff>544286</xdr:colOff>
      <xdr:row>65</xdr:row>
      <xdr:rowOff>123827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51954</xdr:colOff>
      <xdr:row>2</xdr:row>
      <xdr:rowOff>103909</xdr:rowOff>
    </xdr:from>
    <xdr:to>
      <xdr:col>10</xdr:col>
      <xdr:colOff>419393</xdr:colOff>
      <xdr:row>14</xdr:row>
      <xdr:rowOff>11998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9045" y="415636"/>
          <a:ext cx="4610393" cy="1778453"/>
        </a:xfrm>
        <a:prstGeom prst="rect">
          <a:avLst/>
        </a:prstGeom>
      </xdr:spPr>
    </xdr:pic>
    <xdr:clientData/>
  </xdr:twoCellAnchor>
  <xdr:twoCellAnchor editAs="oneCell">
    <xdr:from>
      <xdr:col>3</xdr:col>
      <xdr:colOff>1822</xdr:colOff>
      <xdr:row>18</xdr:row>
      <xdr:rowOff>14907</xdr:rowOff>
    </xdr:from>
    <xdr:to>
      <xdr:col>10</xdr:col>
      <xdr:colOff>357917</xdr:colOff>
      <xdr:row>30</xdr:row>
      <xdr:rowOff>94447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02559" y="2581644"/>
          <a:ext cx="4637332" cy="2004593"/>
        </a:xfrm>
        <a:prstGeom prst="rect">
          <a:avLst/>
        </a:prstGeom>
      </xdr:spPr>
    </xdr:pic>
    <xdr:clientData/>
  </xdr:twoCellAnchor>
  <xdr:twoCellAnchor editAs="oneCell">
    <xdr:from>
      <xdr:col>3</xdr:col>
      <xdr:colOff>84611</xdr:colOff>
      <xdr:row>36</xdr:row>
      <xdr:rowOff>49232</xdr:rowOff>
    </xdr:from>
    <xdr:to>
      <xdr:col>10</xdr:col>
      <xdr:colOff>473378</xdr:colOff>
      <xdr:row>48</xdr:row>
      <xdr:rowOff>79788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702" y="4413414"/>
          <a:ext cx="4631721" cy="190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98926</xdr:colOff>
      <xdr:row>54</xdr:row>
      <xdr:rowOff>52323</xdr:rowOff>
    </xdr:from>
    <xdr:to>
      <xdr:col>10</xdr:col>
      <xdr:colOff>439280</xdr:colOff>
      <xdr:row>66</xdr:row>
      <xdr:rowOff>72745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96017" y="6910323"/>
          <a:ext cx="4583308" cy="1890785"/>
        </a:xfrm>
        <a:prstGeom prst="rect">
          <a:avLst/>
        </a:prstGeom>
      </xdr:spPr>
    </xdr:pic>
    <xdr:clientData/>
  </xdr:twoCellAnchor>
  <xdr:twoCellAnchor editAs="oneCell">
    <xdr:from>
      <xdr:col>13</xdr:col>
      <xdr:colOff>239348</xdr:colOff>
      <xdr:row>18</xdr:row>
      <xdr:rowOff>74989</xdr:rowOff>
    </xdr:from>
    <xdr:to>
      <xdr:col>17</xdr:col>
      <xdr:colOff>69610</xdr:colOff>
      <xdr:row>30</xdr:row>
      <xdr:rowOff>29342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74348" y="2585107"/>
          <a:ext cx="2250732" cy="1836942"/>
        </a:xfrm>
        <a:prstGeom prst="rect">
          <a:avLst/>
        </a:prstGeom>
      </xdr:spPr>
    </xdr:pic>
    <xdr:clientData/>
  </xdr:twoCellAnchor>
  <xdr:twoCellAnchor editAs="oneCell">
    <xdr:from>
      <xdr:col>13</xdr:col>
      <xdr:colOff>131210</xdr:colOff>
      <xdr:row>35</xdr:row>
      <xdr:rowOff>113337</xdr:rowOff>
    </xdr:from>
    <xdr:to>
      <xdr:col>17</xdr:col>
      <xdr:colOff>147787</xdr:colOff>
      <xdr:row>48</xdr:row>
      <xdr:rowOff>82029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66210" y="4976690"/>
          <a:ext cx="2437047" cy="200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308877</xdr:colOff>
      <xdr:row>53</xdr:row>
      <xdr:rowOff>107096</xdr:rowOff>
    </xdr:from>
    <xdr:to>
      <xdr:col>18</xdr:col>
      <xdr:colOff>3878</xdr:colOff>
      <xdr:row>67</xdr:row>
      <xdr:rowOff>123920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43877" y="7794331"/>
          <a:ext cx="2720589" cy="221317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99</xdr:row>
      <xdr:rowOff>100852</xdr:rowOff>
    </xdr:from>
    <xdr:to>
      <xdr:col>11</xdr:col>
      <xdr:colOff>437031</xdr:colOff>
      <xdr:row>115</xdr:row>
      <xdr:rowOff>70342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79442" y="15318440"/>
          <a:ext cx="5087471" cy="2479608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156884</xdr:colOff>
      <xdr:row>83</xdr:row>
      <xdr:rowOff>89647</xdr:rowOff>
    </xdr:from>
    <xdr:to>
      <xdr:col>11</xdr:col>
      <xdr:colOff>112060</xdr:colOff>
      <xdr:row>98</xdr:row>
      <xdr:rowOff>93857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45825" y="12797118"/>
          <a:ext cx="4796117" cy="2357446"/>
        </a:xfrm>
        <a:prstGeom prst="rect">
          <a:avLst/>
        </a:prstGeom>
      </xdr:spPr>
    </xdr:pic>
    <xdr:clientData/>
  </xdr:twoCellAnchor>
  <xdr:twoCellAnchor editAs="oneCell">
    <xdr:from>
      <xdr:col>13</xdr:col>
      <xdr:colOff>425824</xdr:colOff>
      <xdr:row>99</xdr:row>
      <xdr:rowOff>82100</xdr:rowOff>
    </xdr:from>
    <xdr:to>
      <xdr:col>18</xdr:col>
      <xdr:colOff>392207</xdr:colOff>
      <xdr:row>115</xdr:row>
      <xdr:rowOff>12956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65942" y="15299688"/>
          <a:ext cx="2991971" cy="2440974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212913</xdr:colOff>
      <xdr:row>117</xdr:row>
      <xdr:rowOff>33617</xdr:rowOff>
    </xdr:from>
    <xdr:to>
      <xdr:col>11</xdr:col>
      <xdr:colOff>526677</xdr:colOff>
      <xdr:row>135</xdr:row>
      <xdr:rowOff>19258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01854" y="18075088"/>
          <a:ext cx="5154705" cy="28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459441</xdr:colOff>
      <xdr:row>117</xdr:row>
      <xdr:rowOff>44824</xdr:rowOff>
    </xdr:from>
    <xdr:to>
      <xdr:col>19</xdr:col>
      <xdr:colOff>243633</xdr:colOff>
      <xdr:row>134</xdr:row>
      <xdr:rowOff>123266</xdr:rowOff>
    </xdr:to>
    <xdr:pic>
      <xdr:nvPicPr>
        <xdr:cNvPr id="16" name="Ku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99559" y="18086295"/>
          <a:ext cx="3414898" cy="2745442"/>
        </a:xfrm>
        <a:prstGeom prst="rect">
          <a:avLst/>
        </a:prstGeom>
      </xdr:spPr>
    </xdr:pic>
    <xdr:clientData/>
  </xdr:twoCellAnchor>
  <xdr:twoCellAnchor editAs="oneCell">
    <xdr:from>
      <xdr:col>13</xdr:col>
      <xdr:colOff>224118</xdr:colOff>
      <xdr:row>68</xdr:row>
      <xdr:rowOff>134471</xdr:rowOff>
    </xdr:from>
    <xdr:to>
      <xdr:col>21</xdr:col>
      <xdr:colOff>212911</xdr:colOff>
      <xdr:row>84</xdr:row>
      <xdr:rowOff>111666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164236" y="10645589"/>
          <a:ext cx="4829734" cy="2487313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134471</xdr:colOff>
      <xdr:row>68</xdr:row>
      <xdr:rowOff>33618</xdr:rowOff>
    </xdr:from>
    <xdr:to>
      <xdr:col>11</xdr:col>
      <xdr:colOff>78441</xdr:colOff>
      <xdr:row>83</xdr:row>
      <xdr:rowOff>17014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23412" y="10544736"/>
          <a:ext cx="4784911" cy="2336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605203</xdr:colOff>
      <xdr:row>26</xdr:row>
      <xdr:rowOff>143607</xdr:rowOff>
    </xdr:from>
    <xdr:to>
      <xdr:col>9</xdr:col>
      <xdr:colOff>43961</xdr:colOff>
      <xdr:row>50</xdr:row>
      <xdr:rowOff>152590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203" y="4334607"/>
          <a:ext cx="4911970" cy="3877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567102</xdr:colOff>
      <xdr:row>122</xdr:row>
      <xdr:rowOff>120351</xdr:rowOff>
    </xdr:from>
    <xdr:to>
      <xdr:col>9</xdr:col>
      <xdr:colOff>148461</xdr:colOff>
      <xdr:row>136</xdr:row>
      <xdr:rowOff>149721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102" y="19785813"/>
          <a:ext cx="5054571" cy="2286062"/>
        </a:xfrm>
        <a:prstGeom prst="rect">
          <a:avLst/>
        </a:prstGeom>
      </xdr:spPr>
    </xdr:pic>
    <xdr:clientData/>
  </xdr:twoCellAnchor>
  <xdr:twoCellAnchor editAs="oneCell">
    <xdr:from>
      <xdr:col>1</xdr:col>
      <xdr:colOff>186104</xdr:colOff>
      <xdr:row>102</xdr:row>
      <xdr:rowOff>103498</xdr:rowOff>
    </xdr:from>
    <xdr:to>
      <xdr:col>9</xdr:col>
      <xdr:colOff>14654</xdr:colOff>
      <xdr:row>117</xdr:row>
      <xdr:rowOff>142227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4239" y="16545113"/>
          <a:ext cx="4693627" cy="2456614"/>
        </a:xfrm>
        <a:prstGeom prst="rect">
          <a:avLst/>
        </a:prstGeom>
      </xdr:spPr>
    </xdr:pic>
    <xdr:clientData/>
  </xdr:twoCellAnchor>
  <xdr:twoCellAnchor editAs="oneCell">
    <xdr:from>
      <xdr:col>0</xdr:col>
      <xdr:colOff>298939</xdr:colOff>
      <xdr:row>139</xdr:row>
      <xdr:rowOff>50477</xdr:rowOff>
    </xdr:from>
    <xdr:to>
      <xdr:col>9</xdr:col>
      <xdr:colOff>564509</xdr:colOff>
      <xdr:row>156</xdr:row>
      <xdr:rowOff>9917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8939" y="22456208"/>
          <a:ext cx="5738782" cy="2699709"/>
        </a:xfrm>
        <a:prstGeom prst="rect">
          <a:avLst/>
        </a:prstGeom>
      </xdr:spPr>
    </xdr:pic>
    <xdr:clientData/>
  </xdr:twoCellAnchor>
  <xdr:twoCellAnchor editAs="oneCell">
    <xdr:from>
      <xdr:col>0</xdr:col>
      <xdr:colOff>341434</xdr:colOff>
      <xdr:row>161</xdr:row>
      <xdr:rowOff>113023</xdr:rowOff>
    </xdr:from>
    <xdr:to>
      <xdr:col>9</xdr:col>
      <xdr:colOff>531933</xdr:colOff>
      <xdr:row>179</xdr:row>
      <xdr:rowOff>159916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34" y="26064985"/>
          <a:ext cx="5663711" cy="2948354"/>
        </a:xfrm>
        <a:prstGeom prst="rect">
          <a:avLst/>
        </a:prstGeom>
      </xdr:spPr>
    </xdr:pic>
    <xdr:clientData/>
  </xdr:twoCellAnchor>
  <xdr:twoCellAnchor editAs="oneCell">
    <xdr:from>
      <xdr:col>0</xdr:col>
      <xdr:colOff>424872</xdr:colOff>
      <xdr:row>182</xdr:row>
      <xdr:rowOff>74192</xdr:rowOff>
    </xdr:from>
    <xdr:to>
      <xdr:col>9</xdr:col>
      <xdr:colOff>426171</xdr:colOff>
      <xdr:row>208</xdr:row>
      <xdr:rowOff>54388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4872" y="29411192"/>
          <a:ext cx="5474511" cy="4171196"/>
        </a:xfrm>
        <a:prstGeom prst="rect">
          <a:avLst/>
        </a:prstGeom>
      </xdr:spPr>
    </xdr:pic>
    <xdr:clientData/>
  </xdr:twoCellAnchor>
  <xdr:twoCellAnchor editAs="oneCell">
    <xdr:from>
      <xdr:col>0</xdr:col>
      <xdr:colOff>206621</xdr:colOff>
      <xdr:row>8</xdr:row>
      <xdr:rowOff>8061</xdr:rowOff>
    </xdr:from>
    <xdr:to>
      <xdr:col>10</xdr:col>
      <xdr:colOff>124965</xdr:colOff>
      <xdr:row>22</xdr:row>
      <xdr:rowOff>159727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6621" y="1297599"/>
          <a:ext cx="5999690" cy="2408359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53</xdr:row>
      <xdr:rowOff>109903</xdr:rowOff>
    </xdr:from>
    <xdr:to>
      <xdr:col>8</xdr:col>
      <xdr:colOff>576416</xdr:colOff>
      <xdr:row>69</xdr:row>
      <xdr:rowOff>21981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327" y="8653095"/>
          <a:ext cx="4672166" cy="249115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102578</xdr:colOff>
      <xdr:row>63</xdr:row>
      <xdr:rowOff>921</xdr:rowOff>
    </xdr:from>
    <xdr:to>
      <xdr:col>16</xdr:col>
      <xdr:colOff>395653</xdr:colOff>
      <xdr:row>71</xdr:row>
      <xdr:rowOff>92042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00193" y="10156036"/>
          <a:ext cx="2725614" cy="1380660"/>
        </a:xfrm>
        <a:prstGeom prst="rect">
          <a:avLst/>
        </a:prstGeom>
      </xdr:spPr>
    </xdr:pic>
    <xdr:clientData/>
  </xdr:twoCellAnchor>
  <xdr:twoCellAnchor editAs="oneCell">
    <xdr:from>
      <xdr:col>0</xdr:col>
      <xdr:colOff>574032</xdr:colOff>
      <xdr:row>78</xdr:row>
      <xdr:rowOff>134374</xdr:rowOff>
    </xdr:from>
    <xdr:to>
      <xdr:col>9</xdr:col>
      <xdr:colOff>205153</xdr:colOff>
      <xdr:row>95</xdr:row>
      <xdr:rowOff>80596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4032" y="12707374"/>
          <a:ext cx="5104333" cy="2686491"/>
        </a:xfrm>
        <a:prstGeom prst="rect">
          <a:avLst/>
        </a:prstGeom>
      </xdr:spPr>
    </xdr:pic>
    <xdr:clientData/>
  </xdr:twoCellAnchor>
  <xdr:twoCellAnchor editAs="oneCell">
    <xdr:from>
      <xdr:col>17</xdr:col>
      <xdr:colOff>430823</xdr:colOff>
      <xdr:row>86</xdr:row>
      <xdr:rowOff>124011</xdr:rowOff>
    </xdr:from>
    <xdr:to>
      <xdr:col>22</xdr:col>
      <xdr:colOff>115764</xdr:colOff>
      <xdr:row>95</xdr:row>
      <xdr:rowOff>53941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69111" y="13986549"/>
          <a:ext cx="2725615" cy="1380661"/>
        </a:xfrm>
        <a:prstGeom prst="rect">
          <a:avLst/>
        </a:prstGeom>
      </xdr:spPr>
    </xdr:pic>
    <xdr:clientData/>
  </xdr:twoCellAnchor>
  <xdr:twoCellAnchor editAs="oneCell">
    <xdr:from>
      <xdr:col>17</xdr:col>
      <xdr:colOff>278424</xdr:colOff>
      <xdr:row>62</xdr:row>
      <xdr:rowOff>153865</xdr:rowOff>
    </xdr:from>
    <xdr:to>
      <xdr:col>21</xdr:col>
      <xdr:colOff>578827</xdr:colOff>
      <xdr:row>71</xdr:row>
      <xdr:rowOff>87506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16712" y="10147788"/>
          <a:ext cx="2732942" cy="1384372"/>
        </a:xfrm>
        <a:prstGeom prst="rect">
          <a:avLst/>
        </a:prstGeom>
      </xdr:spPr>
    </xdr:pic>
    <xdr:clientData/>
  </xdr:twoCellAnchor>
  <xdr:twoCellAnchor editAs="oneCell">
    <xdr:from>
      <xdr:col>12</xdr:col>
      <xdr:colOff>249114</xdr:colOff>
      <xdr:row>86</xdr:row>
      <xdr:rowOff>117230</xdr:rowOff>
    </xdr:from>
    <xdr:to>
      <xdr:col>16</xdr:col>
      <xdr:colOff>513887</xdr:colOff>
      <xdr:row>95</xdr:row>
      <xdr:rowOff>32823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46729" y="13979768"/>
          <a:ext cx="2697312" cy="13663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20</xdr:row>
      <xdr:rowOff>133350</xdr:rowOff>
    </xdr:from>
    <xdr:to>
      <xdr:col>9</xdr:col>
      <xdr:colOff>348687</xdr:colOff>
      <xdr:row>35</xdr:row>
      <xdr:rowOff>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1590675"/>
          <a:ext cx="4939737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11752</xdr:rowOff>
    </xdr:from>
    <xdr:to>
      <xdr:col>11</xdr:col>
      <xdr:colOff>4257</xdr:colOff>
      <xdr:row>54</xdr:row>
      <xdr:rowOff>95250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221802"/>
          <a:ext cx="6100257" cy="283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209550</xdr:colOff>
      <xdr:row>30</xdr:row>
      <xdr:rowOff>85725</xdr:rowOff>
    </xdr:from>
    <xdr:to>
      <xdr:col>27</xdr:col>
      <xdr:colOff>169863</xdr:colOff>
      <xdr:row>44</xdr:row>
      <xdr:rowOff>9525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9950" y="4943475"/>
          <a:ext cx="1789113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60</xdr:row>
      <xdr:rowOff>88294</xdr:rowOff>
    </xdr:from>
    <xdr:to>
      <xdr:col>10</xdr:col>
      <xdr:colOff>419100</xdr:colOff>
      <xdr:row>89</xdr:row>
      <xdr:rowOff>65915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200" y="8022619"/>
          <a:ext cx="6057900" cy="467344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60</xdr:row>
      <xdr:rowOff>95249</xdr:rowOff>
    </xdr:from>
    <xdr:to>
      <xdr:col>21</xdr:col>
      <xdr:colOff>166183</xdr:colOff>
      <xdr:row>90</xdr:row>
      <xdr:rowOff>9524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5625" y="8029574"/>
          <a:ext cx="6062158" cy="477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</xdr:row>
      <xdr:rowOff>91922</xdr:rowOff>
    </xdr:from>
    <xdr:to>
      <xdr:col>9</xdr:col>
      <xdr:colOff>161925</xdr:colOff>
      <xdr:row>17</xdr:row>
      <xdr:rowOff>37606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" y="739622"/>
          <a:ext cx="4733925" cy="205070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93</xdr:row>
      <xdr:rowOff>47625</xdr:rowOff>
    </xdr:from>
    <xdr:to>
      <xdr:col>15</xdr:col>
      <xdr:colOff>437009</xdr:colOff>
      <xdr:row>117</xdr:row>
      <xdr:rowOff>113806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7200" y="15106650"/>
          <a:ext cx="9123809" cy="39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5</xdr:row>
      <xdr:rowOff>104775</xdr:rowOff>
    </xdr:from>
    <xdr:to>
      <xdr:col>9</xdr:col>
      <xdr:colOff>580295</xdr:colOff>
      <xdr:row>56</xdr:row>
      <xdr:rowOff>84695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14400"/>
          <a:ext cx="5838095" cy="82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I25"/>
  <sheetViews>
    <sheetView tabSelected="1" zoomScale="70" zoomScaleNormal="70" workbookViewId="0">
      <selection activeCell="I24" sqref="I24"/>
    </sheetView>
  </sheetViews>
  <sheetFormatPr defaultColWidth="11.5703125" defaultRowHeight="12.75"/>
  <cols>
    <col min="1" max="2" width="15.5703125" customWidth="1"/>
    <col min="4" max="4" width="15.140625" customWidth="1"/>
    <col min="5" max="5" width="40.5703125" customWidth="1"/>
    <col min="6" max="6" width="14.85546875" customWidth="1"/>
    <col min="7" max="7" width="11.7109375" customWidth="1"/>
    <col min="8" max="8" width="11.5703125" customWidth="1"/>
  </cols>
  <sheetData>
    <row r="8" spans="1:9" ht="15">
      <c r="H8" s="20">
        <v>1</v>
      </c>
      <c r="I8" s="18" t="s">
        <v>0</v>
      </c>
    </row>
    <row r="9" spans="1:9" ht="18">
      <c r="A9" s="2" t="s">
        <v>1</v>
      </c>
      <c r="H9" s="20">
        <v>2</v>
      </c>
      <c r="I9" s="19" t="s">
        <v>2</v>
      </c>
    </row>
    <row r="10" spans="1:9" ht="15">
      <c r="H10" s="20">
        <v>3</v>
      </c>
      <c r="I10" s="19" t="s">
        <v>3</v>
      </c>
    </row>
    <row r="11" spans="1:9">
      <c r="A11" s="1" t="s">
        <v>4</v>
      </c>
      <c r="B11" s="21"/>
      <c r="C11" s="21"/>
      <c r="D11" s="21"/>
      <c r="E11" s="1" t="s">
        <v>5</v>
      </c>
      <c r="F11" s="1" t="s">
        <v>6</v>
      </c>
    </row>
    <row r="12" spans="1:9">
      <c r="E12" t="s">
        <v>7</v>
      </c>
      <c r="F12" s="14">
        <v>3</v>
      </c>
    </row>
    <row r="13" spans="1:9">
      <c r="A13" s="1" t="s">
        <v>8</v>
      </c>
      <c r="B13" s="21"/>
      <c r="C13" s="21"/>
      <c r="D13" s="21"/>
      <c r="E13" t="s">
        <v>9</v>
      </c>
      <c r="F13" s="14">
        <v>1</v>
      </c>
    </row>
    <row r="14" spans="1:9">
      <c r="E14" t="s">
        <v>10</v>
      </c>
      <c r="F14" s="14">
        <v>3</v>
      </c>
    </row>
    <row r="15" spans="1:9">
      <c r="A15" s="1" t="s">
        <v>11</v>
      </c>
      <c r="B15" s="21"/>
      <c r="C15" s="21"/>
      <c r="D15" s="21"/>
      <c r="E15" t="s">
        <v>12</v>
      </c>
      <c r="F15" s="14">
        <v>3</v>
      </c>
    </row>
    <row r="16" spans="1:9">
      <c r="E16" t="s">
        <v>13</v>
      </c>
      <c r="F16" s="14">
        <v>2</v>
      </c>
    </row>
    <row r="17" spans="1:6">
      <c r="A17">
        <v>0</v>
      </c>
      <c r="B17" t="s">
        <v>14</v>
      </c>
      <c r="E17" t="s">
        <v>15</v>
      </c>
      <c r="F17" s="14">
        <v>3</v>
      </c>
    </row>
    <row r="18" spans="1:6">
      <c r="A18" s="3">
        <v>1</v>
      </c>
      <c r="B18" t="s">
        <v>16</v>
      </c>
      <c r="E18" t="s">
        <v>17</v>
      </c>
      <c r="F18" s="14">
        <v>2</v>
      </c>
    </row>
    <row r="19" spans="1:6">
      <c r="A19" s="4">
        <v>2</v>
      </c>
      <c r="B19" t="s">
        <v>18</v>
      </c>
      <c r="E19" t="s">
        <v>19</v>
      </c>
      <c r="F19" s="14">
        <v>3</v>
      </c>
    </row>
    <row r="20" spans="1:6">
      <c r="A20" s="5">
        <v>3</v>
      </c>
      <c r="B20" t="s">
        <v>20</v>
      </c>
      <c r="E20" t="s">
        <v>21</v>
      </c>
      <c r="F20" s="14">
        <v>2</v>
      </c>
    </row>
    <row r="21" spans="1:6">
      <c r="E21" t="s">
        <v>22</v>
      </c>
      <c r="F21" s="14">
        <v>3</v>
      </c>
    </row>
    <row r="22" spans="1:6">
      <c r="A22" s="1" t="s">
        <v>23</v>
      </c>
      <c r="E22" t="s">
        <v>24</v>
      </c>
      <c r="F22" s="14">
        <v>3</v>
      </c>
    </row>
    <row r="23" spans="1:6">
      <c r="A23" s="6"/>
      <c r="B23" s="7"/>
      <c r="C23" s="7"/>
      <c r="D23" s="8"/>
      <c r="E23" t="s">
        <v>25</v>
      </c>
      <c r="F23" s="14">
        <v>3</v>
      </c>
    </row>
    <row r="24" spans="1:6">
      <c r="A24" s="9"/>
      <c r="D24" s="10"/>
      <c r="E24" t="s">
        <v>26</v>
      </c>
      <c r="F24" s="14">
        <v>2</v>
      </c>
    </row>
    <row r="25" spans="1:6">
      <c r="A25" s="11"/>
      <c r="B25" s="12"/>
      <c r="C25" s="12"/>
      <c r="D25" s="13"/>
      <c r="E25" t="s">
        <v>27</v>
      </c>
      <c r="F25" s="14">
        <v>1</v>
      </c>
    </row>
  </sheetData>
  <mergeCells count="3">
    <mergeCell ref="B11:D11"/>
    <mergeCell ref="B13:D13"/>
    <mergeCell ref="B15:D15"/>
  </mergeCells>
  <conditionalFormatting sqref="F12:F23">
    <cfRule type="containsBlanks" dxfId="21" priority="219">
      <formula>LEN(TRIM(F12))=0</formula>
    </cfRule>
    <cfRule type="cellIs" dxfId="20" priority="243" operator="equal">
      <formula>0</formula>
    </cfRule>
    <cfRule type="cellIs" dxfId="19" priority="244" operator="equal">
      <formula>1</formula>
    </cfRule>
    <cfRule type="cellIs" dxfId="18" priority="245" operator="equal">
      <formula>2</formula>
    </cfRule>
    <cfRule type="cellIs" dxfId="17" priority="246" operator="equal">
      <formula>3</formula>
    </cfRule>
    <cfRule type="cellIs" dxfId="16" priority="247" operator="greaterThan">
      <formula>3</formula>
    </cfRule>
  </conditionalFormatting>
  <conditionalFormatting sqref="A17:A20 F12:F23">
    <cfRule type="cellIs" dxfId="15" priority="239" operator="equal">
      <formula>0</formula>
    </cfRule>
    <cfRule type="cellIs" dxfId="14" priority="240" operator="equal">
      <formula>1</formula>
    </cfRule>
    <cfRule type="cellIs" dxfId="13" priority="241" operator="equal">
      <formula>2</formula>
    </cfRule>
    <cfRule type="cellIs" dxfId="12" priority="242" operator="equal">
      <formula>3</formula>
    </cfRule>
  </conditionalFormatting>
  <conditionalFormatting sqref="F12:F23">
    <cfRule type="cellIs" dxfId="11" priority="217" operator="lessThan">
      <formula>0</formula>
    </cfRule>
  </conditionalFormatting>
  <conditionalFormatting sqref="F24:F25">
    <cfRule type="containsBlanks" dxfId="10" priority="2">
      <formula>LEN(TRIM(F24))=0</formula>
    </cfRule>
    <cfRule type="cellIs" dxfId="9" priority="7" operator="equal">
      <formula>0</formula>
    </cfRule>
    <cfRule type="cellIs" dxfId="8" priority="8" operator="equal">
      <formula>1</formula>
    </cfRule>
    <cfRule type="cellIs" dxfId="7" priority="9" operator="equal">
      <formula>2</formula>
    </cfRule>
    <cfRule type="cellIs" dxfId="6" priority="10" operator="equal">
      <formula>3</formula>
    </cfRule>
    <cfRule type="cellIs" dxfId="5" priority="11" operator="greaterThan">
      <formula>3</formula>
    </cfRule>
  </conditionalFormatting>
  <conditionalFormatting sqref="F24:F25">
    <cfRule type="cellIs" dxfId="4" priority="3" operator="equal">
      <formula>0</formula>
    </cfRule>
    <cfRule type="cellIs" dxfId="3" priority="4" operator="equal">
      <formula>1</formula>
    </cfRule>
    <cfRule type="cellIs" dxfId="2" priority="5" operator="equal">
      <formula>2</formula>
    </cfRule>
    <cfRule type="cellIs" dxfId="1" priority="6" operator="equal">
      <formula>3</formula>
    </cfRule>
  </conditionalFormatting>
  <conditionalFormatting sqref="F24:F25">
    <cfRule type="cellIs" dxfId="0" priority="1" operator="lessThan">
      <formula>0</formula>
    </cfRule>
  </conditionalFormatting>
  <dataValidations count="1">
    <dataValidation type="list" allowBlank="1" showInputMessage="1" showErrorMessage="1" sqref="F12:F25" xr:uid="{00000000-0002-0000-0000-000000000000}">
      <formula1>$A$17:$A$20</formula1>
    </dataValidation>
  </dataValidations>
  <pageMargins left="0.78749999999999998" right="0.78749999999999998" top="1.05277777777778" bottom="1.05277777777778" header="0.78749999999999998" footer="0.78749999999999998"/>
  <pageSetup paperSize="9" scale="76" fitToHeight="0" orientation="portrait" useFirstPageNumber="1" horizontalDpi="300" verticalDpi="300" r:id="rId1"/>
  <headerFooter>
    <oddHeader>&amp;L
&amp;G&amp;C&amp;G&amp;R&amp;G</oddHeader>
    <oddFooter>&amp;L&amp;G&amp;C&amp;P/&amp;N&amp;R&amp;G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119"/>
  <sheetViews>
    <sheetView zoomScale="85" zoomScaleNormal="85" workbookViewId="0">
      <selection activeCell="B39" sqref="B39"/>
    </sheetView>
  </sheetViews>
  <sheetFormatPr defaultRowHeight="12.75"/>
  <cols>
    <col min="2" max="2" width="100.140625" customWidth="1"/>
  </cols>
  <sheetData>
    <row r="2" spans="1:3">
      <c r="B2" t="s">
        <v>28</v>
      </c>
    </row>
    <row r="4" spans="1:3">
      <c r="B4" t="s">
        <v>29</v>
      </c>
      <c r="C4" t="s">
        <v>30</v>
      </c>
    </row>
    <row r="6" spans="1:3">
      <c r="B6" t="s">
        <v>31</v>
      </c>
    </row>
    <row r="7" spans="1:3">
      <c r="B7" t="s">
        <v>32</v>
      </c>
    </row>
    <row r="8" spans="1:3">
      <c r="A8">
        <v>1</v>
      </c>
      <c r="B8" t="s">
        <v>33</v>
      </c>
    </row>
    <row r="9" spans="1:3">
      <c r="A9">
        <v>2</v>
      </c>
      <c r="B9" t="s">
        <v>34</v>
      </c>
    </row>
    <row r="10" spans="1:3">
      <c r="A10">
        <v>3</v>
      </c>
      <c r="B10" t="s">
        <v>35</v>
      </c>
    </row>
    <row r="11" spans="1:3">
      <c r="A11">
        <v>4</v>
      </c>
      <c r="B11" t="s">
        <v>36</v>
      </c>
    </row>
    <row r="12" spans="1:3">
      <c r="A12">
        <v>5</v>
      </c>
      <c r="B12" t="s">
        <v>37</v>
      </c>
    </row>
    <row r="13" spans="1:3">
      <c r="A13">
        <v>6</v>
      </c>
      <c r="B13" t="s">
        <v>38</v>
      </c>
    </row>
    <row r="14" spans="1:3">
      <c r="A14">
        <v>7</v>
      </c>
      <c r="B14" t="s">
        <v>39</v>
      </c>
    </row>
    <row r="15" spans="1:3">
      <c r="A15">
        <v>8</v>
      </c>
      <c r="B15" t="s">
        <v>40</v>
      </c>
    </row>
    <row r="16" spans="1:3">
      <c r="A16">
        <v>9</v>
      </c>
      <c r="B16" t="s">
        <v>41</v>
      </c>
    </row>
    <row r="17" spans="1:13">
      <c r="A17">
        <v>10</v>
      </c>
      <c r="B17" t="s">
        <v>42</v>
      </c>
    </row>
    <row r="18" spans="1:13">
      <c r="A18">
        <v>11</v>
      </c>
      <c r="B18" t="s">
        <v>43</v>
      </c>
    </row>
    <row r="19" spans="1:13">
      <c r="A19">
        <v>12</v>
      </c>
      <c r="B19" t="s">
        <v>44</v>
      </c>
    </row>
    <row r="20" spans="1:13">
      <c r="A20">
        <v>13</v>
      </c>
      <c r="B20" t="s">
        <v>45</v>
      </c>
      <c r="C20" t="s">
        <v>46</v>
      </c>
      <c r="M20" t="s">
        <v>47</v>
      </c>
    </row>
    <row r="23" spans="1:13">
      <c r="B23" t="s">
        <v>48</v>
      </c>
    </row>
    <row r="25" spans="1:13">
      <c r="A25">
        <v>1</v>
      </c>
      <c r="B25" t="s">
        <v>33</v>
      </c>
    </row>
    <row r="26" spans="1:13">
      <c r="A26">
        <v>2</v>
      </c>
      <c r="B26" t="s">
        <v>34</v>
      </c>
    </row>
    <row r="27" spans="1:13">
      <c r="A27">
        <v>3</v>
      </c>
      <c r="B27" t="s">
        <v>35</v>
      </c>
    </row>
    <row r="28" spans="1:13">
      <c r="A28">
        <v>4</v>
      </c>
      <c r="B28" t="s">
        <v>36</v>
      </c>
    </row>
    <row r="29" spans="1:13">
      <c r="A29">
        <v>5</v>
      </c>
      <c r="B29" t="s">
        <v>49</v>
      </c>
    </row>
    <row r="30" spans="1:13">
      <c r="A30">
        <v>6</v>
      </c>
      <c r="B30" t="s">
        <v>50</v>
      </c>
    </row>
    <row r="31" spans="1:13">
      <c r="A31">
        <v>7</v>
      </c>
      <c r="B31" t="s">
        <v>51</v>
      </c>
    </row>
    <row r="32" spans="1:13">
      <c r="A32">
        <v>8</v>
      </c>
      <c r="B32" t="s">
        <v>52</v>
      </c>
    </row>
    <row r="33" spans="1:13">
      <c r="A33">
        <v>9</v>
      </c>
      <c r="B33" t="s">
        <v>53</v>
      </c>
    </row>
    <row r="34" spans="1:13">
      <c r="A34">
        <v>10</v>
      </c>
      <c r="B34" t="s">
        <v>54</v>
      </c>
    </row>
    <row r="35" spans="1:13">
      <c r="A35">
        <v>11</v>
      </c>
      <c r="B35" t="s">
        <v>55</v>
      </c>
    </row>
    <row r="38" spans="1:13">
      <c r="C38" t="s">
        <v>56</v>
      </c>
      <c r="M38" t="s">
        <v>57</v>
      </c>
    </row>
    <row r="45" spans="1:13">
      <c r="B45" t="s">
        <v>58</v>
      </c>
    </row>
    <row r="47" spans="1:13">
      <c r="A47">
        <v>1</v>
      </c>
      <c r="B47" t="s">
        <v>59</v>
      </c>
    </row>
    <row r="48" spans="1:13">
      <c r="A48">
        <v>2</v>
      </c>
      <c r="B48" t="s">
        <v>60</v>
      </c>
    </row>
    <row r="49" spans="1:13">
      <c r="A49">
        <v>3</v>
      </c>
      <c r="B49" t="s">
        <v>61</v>
      </c>
    </row>
    <row r="51" spans="1:13">
      <c r="B51" t="s">
        <v>62</v>
      </c>
    </row>
    <row r="52" spans="1:13">
      <c r="B52" t="s">
        <v>63</v>
      </c>
    </row>
    <row r="53" spans="1:13">
      <c r="B53" t="s">
        <v>64</v>
      </c>
    </row>
    <row r="56" spans="1:13">
      <c r="C56" t="s">
        <v>65</v>
      </c>
      <c r="M56" t="s">
        <v>66</v>
      </c>
    </row>
    <row r="64" spans="1:13">
      <c r="B64" t="s">
        <v>67</v>
      </c>
    </row>
    <row r="67" spans="2:13">
      <c r="B67" t="s">
        <v>68</v>
      </c>
    </row>
    <row r="73" spans="2:13">
      <c r="C73" t="s">
        <v>69</v>
      </c>
      <c r="M73" t="s">
        <v>70</v>
      </c>
    </row>
    <row r="87" spans="3:3">
      <c r="C87" t="s">
        <v>71</v>
      </c>
    </row>
    <row r="102" spans="3:13">
      <c r="C102" t="s">
        <v>72</v>
      </c>
      <c r="M102" t="s">
        <v>73</v>
      </c>
    </row>
    <row r="119" spans="3:13">
      <c r="C119" t="s">
        <v>74</v>
      </c>
      <c r="M119" t="s">
        <v>75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M194"/>
  <sheetViews>
    <sheetView topLeftCell="A130" zoomScale="130" zoomScaleNormal="130" workbookViewId="0">
      <selection activeCell="L8" sqref="L8"/>
    </sheetView>
  </sheetViews>
  <sheetFormatPr defaultRowHeight="12.75"/>
  <sheetData>
    <row r="2" spans="2:13">
      <c r="B2" t="s">
        <v>76</v>
      </c>
      <c r="F2" t="s">
        <v>77</v>
      </c>
    </row>
    <row r="4" spans="2:13">
      <c r="F4" t="s">
        <v>78</v>
      </c>
    </row>
    <row r="5" spans="2:13">
      <c r="F5" t="s">
        <v>79</v>
      </c>
    </row>
    <row r="6" spans="2:13">
      <c r="F6" t="s">
        <v>80</v>
      </c>
    </row>
    <row r="12" spans="2:13">
      <c r="M12" t="s">
        <v>81</v>
      </c>
    </row>
    <row r="31" spans="13:13">
      <c r="M31" t="s">
        <v>82</v>
      </c>
    </row>
    <row r="32" spans="13:13">
      <c r="M32" t="s">
        <v>83</v>
      </c>
    </row>
    <row r="33" spans="13:13">
      <c r="M33" t="s">
        <v>84</v>
      </c>
    </row>
    <row r="56" spans="13:13">
      <c r="M56" t="s">
        <v>85</v>
      </c>
    </row>
    <row r="57" spans="13:13">
      <c r="M57" t="s">
        <v>86</v>
      </c>
    </row>
    <row r="59" spans="13:13">
      <c r="M59" t="s">
        <v>87</v>
      </c>
    </row>
    <row r="61" spans="13:13">
      <c r="M61" t="s">
        <v>88</v>
      </c>
    </row>
    <row r="80" spans="13:13">
      <c r="M80" t="s">
        <v>89</v>
      </c>
    </row>
    <row r="81" spans="13:13">
      <c r="M81" t="s">
        <v>90</v>
      </c>
    </row>
    <row r="83" spans="13:13">
      <c r="M83" t="s">
        <v>91</v>
      </c>
    </row>
    <row r="85" spans="13:13">
      <c r="M85" t="s">
        <v>88</v>
      </c>
    </row>
    <row r="105" spans="13:13">
      <c r="M105" t="s">
        <v>92</v>
      </c>
    </row>
    <row r="107" spans="13:13">
      <c r="M107" t="s">
        <v>93</v>
      </c>
    </row>
    <row r="125" spans="13:13">
      <c r="M125" t="s">
        <v>94</v>
      </c>
    </row>
    <row r="141" spans="13:13">
      <c r="M141" t="s">
        <v>95</v>
      </c>
    </row>
    <row r="142" spans="13:13">
      <c r="M142" t="s">
        <v>96</v>
      </c>
    </row>
    <row r="144" spans="13:13">
      <c r="M144" t="s">
        <v>88</v>
      </c>
    </row>
    <row r="162" spans="13:13">
      <c r="M162" t="s">
        <v>97</v>
      </c>
    </row>
    <row r="165" spans="13:13">
      <c r="M165" t="s">
        <v>88</v>
      </c>
    </row>
    <row r="183" spans="13:13">
      <c r="M183" t="s">
        <v>98</v>
      </c>
    </row>
    <row r="194" spans="13:13">
      <c r="M194" t="s">
        <v>99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B102"/>
  <sheetViews>
    <sheetView topLeftCell="A82" workbookViewId="0">
      <selection activeCell="AB114" sqref="AB114"/>
    </sheetView>
  </sheetViews>
  <sheetFormatPr defaultRowHeight="12.75"/>
  <sheetData>
    <row r="2" spans="3:15">
      <c r="C2" t="s">
        <v>100</v>
      </c>
    </row>
    <row r="3" spans="3:15">
      <c r="O3" t="s">
        <v>101</v>
      </c>
    </row>
    <row r="6" spans="3:15">
      <c r="N6" s="15">
        <v>1</v>
      </c>
      <c r="O6" t="s">
        <v>102</v>
      </c>
    </row>
    <row r="7" spans="3:15">
      <c r="N7" s="15">
        <v>2</v>
      </c>
      <c r="O7" t="s">
        <v>103</v>
      </c>
    </row>
    <row r="8" spans="3:15">
      <c r="N8" s="15">
        <v>3</v>
      </c>
      <c r="O8" t="s">
        <v>104</v>
      </c>
    </row>
    <row r="9" spans="3:15">
      <c r="N9" s="15">
        <v>4</v>
      </c>
      <c r="O9" t="s">
        <v>105</v>
      </c>
    </row>
    <row r="10" spans="3:15">
      <c r="N10" s="15"/>
    </row>
    <row r="11" spans="3:15">
      <c r="N11" s="15"/>
    </row>
    <row r="12" spans="3:15">
      <c r="N12" s="15"/>
    </row>
    <row r="13" spans="3:15">
      <c r="N13" s="15"/>
    </row>
    <row r="14" spans="3:15">
      <c r="N14" s="15"/>
    </row>
    <row r="16" spans="3:15">
      <c r="N16" s="15"/>
    </row>
    <row r="17" spans="1:28">
      <c r="N17" s="15"/>
    </row>
    <row r="18" spans="1:28">
      <c r="N18" s="15"/>
    </row>
    <row r="19" spans="1:28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7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5" spans="1:28">
      <c r="O25" t="s">
        <v>106</v>
      </c>
    </row>
    <row r="27" spans="1:28">
      <c r="O27" t="s">
        <v>107</v>
      </c>
    </row>
    <row r="28" spans="1:28">
      <c r="O28" t="s">
        <v>108</v>
      </c>
    </row>
    <row r="30" spans="1:28">
      <c r="O30" t="s">
        <v>109</v>
      </c>
    </row>
    <row r="32" spans="1:28">
      <c r="O32" t="s">
        <v>110</v>
      </c>
    </row>
    <row r="33" spans="15:15">
      <c r="O33" t="s">
        <v>111</v>
      </c>
    </row>
    <row r="38" spans="15:15">
      <c r="O38" t="s">
        <v>112</v>
      </c>
    </row>
    <row r="50" spans="15:15">
      <c r="O50" t="s">
        <v>113</v>
      </c>
    </row>
    <row r="52" spans="15:15">
      <c r="O52" t="s">
        <v>114</v>
      </c>
    </row>
    <row r="65" spans="24:24">
      <c r="X65" t="s">
        <v>115</v>
      </c>
    </row>
    <row r="67" spans="24:24">
      <c r="X67" t="s">
        <v>116</v>
      </c>
    </row>
    <row r="69" spans="24:24">
      <c r="X69" t="s">
        <v>117</v>
      </c>
    </row>
    <row r="72" spans="24:24">
      <c r="X72" t="s">
        <v>118</v>
      </c>
    </row>
    <row r="101" spans="24:24">
      <c r="X101" t="s">
        <v>119</v>
      </c>
    </row>
    <row r="102" spans="24:24">
      <c r="X102" t="s">
        <v>120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"/>
  <sheetViews>
    <sheetView workbookViewId="0">
      <selection activeCell="N21" sqref="N21"/>
    </sheetView>
  </sheetViews>
  <sheetFormatPr defaultRowHeight="12.75"/>
  <sheetData>
    <row r="3" spans="2:2">
      <c r="B3" t="s">
        <v>121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aa38d2-4fbd-4c15-8e9b-197f65ddfb46" xsi:nil="true"/>
    <lcf76f155ced4ddcb4097134ff3c332f xmlns="a100c541-6a3f-46d0-943f-5c9889db0a6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8E36B3FFDD7144A20EB69EE4FD53B8" ma:contentTypeVersion="14" ma:contentTypeDescription="Create a new document." ma:contentTypeScope="" ma:versionID="c989ed5ac76f4e6ffe2f3c5fdb3aedf8">
  <xsd:schema xmlns:xsd="http://www.w3.org/2001/XMLSchema" xmlns:xs="http://www.w3.org/2001/XMLSchema" xmlns:p="http://schemas.microsoft.com/office/2006/metadata/properties" xmlns:ns2="a100c541-6a3f-46d0-943f-5c9889db0a64" xmlns:ns3="06aa38d2-4fbd-4c15-8e9b-197f65ddfb46" targetNamespace="http://schemas.microsoft.com/office/2006/metadata/properties" ma:root="true" ma:fieldsID="89e1438ef8435f6661d4c089b8b38539" ns2:_="" ns3:_="">
    <xsd:import namespace="a100c541-6a3f-46d0-943f-5c9889db0a64"/>
    <xsd:import namespace="06aa38d2-4fbd-4c15-8e9b-197f65ddfb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0c541-6a3f-46d0-943f-5c9889db0a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c067328a-6e1e-4ec3-8fd3-946d902504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a38d2-4fbd-4c15-8e9b-197f65ddfb46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4a06f4b7-3321-48a4-bdbf-d914c3864cc9}" ma:internalName="TaxCatchAll" ma:showField="CatchAllData" ma:web="06aa38d2-4fbd-4c15-8e9b-197f65ddfb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284423-0EF1-48AB-82DB-6438B33AD12D}"/>
</file>

<file path=customXml/itemProps2.xml><?xml version="1.0" encoding="utf-8"?>
<ds:datastoreItem xmlns:ds="http://schemas.openxmlformats.org/officeDocument/2006/customXml" ds:itemID="{F5E84E20-3D9D-4E39-A09B-AD4E84FCBEC1}"/>
</file>

<file path=customXml/itemProps3.xml><?xml version="1.0" encoding="utf-8"?>
<ds:datastoreItem xmlns:ds="http://schemas.openxmlformats.org/officeDocument/2006/customXml" ds:itemID="{516403BF-E4E6-45C7-91E8-AFEA17ED77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Tila Ville-Pekka</dc:creator>
  <cp:keywords/>
  <dc:description/>
  <cp:lastModifiedBy>Jani Koskinen</cp:lastModifiedBy>
  <cp:revision>5</cp:revision>
  <dcterms:created xsi:type="dcterms:W3CDTF">2023-03-14T10:13:57Z</dcterms:created>
  <dcterms:modified xsi:type="dcterms:W3CDTF">2023-11-06T08:14:36Z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0x0101003D8E36B3FFDD7144A20EB69EE4FD53B8</vt:lpwstr>
  </property>
  <property fmtid="{D5CDD505-2E9C-101B-9397-08002B2CF9AE}" pid="3" name="MediaServiceImageTags">
    <vt:lpwstr/>
  </property>
</Properties>
</file>